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УЧИТЕЛЯ\Смирнова И.А\Питание лето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<sst xmlns="http://schemas.openxmlformats.org/spreadsheetml/2006/main" count="24" uniqueCount="24">
  <si>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</si>
  <si>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</si>
  <si>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</si>
  <si>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</si>
  <si>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</si>
  <si>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</si>
  <si>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</si>
  <si>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</si>
  <si>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</si>
  <si>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</si>
  <si>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</si>
  <si>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</si>
  <si>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</si>
  <si>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</si>
  <si>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</si>
  <si>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</si>
  <si>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</si>
  <si>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хлеб</t>
  </si>
  <si>
    <t>(25)</t>
  </si>
  <si>
    <t xml:space="preserve">Макаронные изделия отварные </t>
  </si>
  <si>
    <t>  Котлета из грудки цыплят</t>
  </si>
  <si>
    <t>Чай с сахаром 200/10</t>
  </si>
  <si>
    <t xml:space="preserve"> Пицца "Маргарита"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</si>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</sst>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38" t="s">
        <v>14</v>
      </c>
      <c r="C1" s="39"/>
      <c r="D1" s="40"/>
      <c r="E1" s="12" t="s">
        <v>1</v>
      </c>
      <c r="F1" s="13"/>
      <c r="G1" s="12"/>
      <c r="H1" s="12"/>
      <c r="I1" s="12" t="s">
        <v>2</v>
      </c>
      <c r="J1" s="35">
        <v>45080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x14ac:dyDescent="0.25">
      <c r="A4" s="2"/>
      <c r="B4" s="15"/>
      <c r="C4" s="3" t="s">
        <v>18</v>
      </c>
      <c r="D4" s="16" t="s">
        <v>20</v>
      </c>
      <c r="E4" s="5">
        <v>90</v>
      </c>
      <c r="F4" s="6">
        <v>60.41</v>
      </c>
      <c r="G4" s="5">
        <v>161</v>
      </c>
      <c r="H4" s="20">
        <v>10.244</v>
      </c>
      <c r="I4" s="20">
        <v>9.2059999999999995</v>
      </c>
      <c r="J4" s="20">
        <v>9.2479999999999993</v>
      </c>
    </row>
    <row r="5" spans="1:12" ht="15.75" x14ac:dyDescent="0.25">
      <c r="A5" s="2"/>
      <c r="B5" s="15"/>
      <c r="C5" s="42" t="str">
        <f t="shared" ref="C5:C8" si="0">$C$4</f>
        <v>(25)</v>
      </c>
      <c r="D5" s="17" t="s">
        <v>19</v>
      </c>
      <c r="E5" s="5">
        <v>150</v>
      </c>
      <c r="F5" s="6">
        <v>15.46</v>
      </c>
      <c r="G5" s="5">
        <v>176</v>
      </c>
      <c r="H5" s="7">
        <v>4.4829999999999997</v>
      </c>
      <c r="I5" s="7">
        <v>3.6960000000000002</v>
      </c>
      <c r="J5" s="7">
        <v>31.295000000000002</v>
      </c>
    </row>
    <row r="6" spans="1:12" ht="15.75" x14ac:dyDescent="0.25">
      <c r="A6" s="2" t="s">
        <v>16</v>
      </c>
      <c r="B6" s="8" t="s">
        <v>15</v>
      </c>
      <c r="C6" s="3" t="str">
        <f t="shared" si="0"/>
        <v>(25)</v>
      </c>
      <c r="D6" s="18" t="s">
        <v>21</v>
      </c>
      <c r="E6" s="5">
        <v>210</v>
      </c>
      <c r="F6" s="6">
        <v>3.78</v>
      </c>
      <c r="G6" s="5">
        <v>36</v>
      </c>
      <c r="H6" s="7">
        <v>0.159</v>
      </c>
      <c r="I6" s="7">
        <v>0</v>
      </c>
      <c r="J6" s="7">
        <v>8.7420000000000009</v>
      </c>
      <c r="L6" s="14"/>
    </row>
    <row r="7" spans="1:12" ht="15.75" x14ac:dyDescent="0.25">
      <c r="A7" s="2"/>
      <c r="B7" s="8" t="s">
        <v>17</v>
      </c>
      <c r="C7" s="43" t="str">
        <f t="shared" si="0"/>
        <v>(25)</v>
      </c>
      <c r="D7" s="21" t="s">
        <v>22</v>
      </c>
      <c r="E7" s="9">
        <v>90</v>
      </c>
      <c r="F7" s="10">
        <v>49.46</v>
      </c>
      <c r="G7" s="9">
        <v>190</v>
      </c>
      <c r="H7" s="11">
        <v>9.1310000000000002</v>
      </c>
      <c r="I7" s="11">
        <v>9.8040000000000003</v>
      </c>
      <c r="J7" s="11">
        <v>16.248999999999999</v>
      </c>
      <c r="L7" s="14"/>
    </row>
    <row r="8" spans="1:12" ht="15.75" x14ac:dyDescent="0.25">
      <c r="A8" s="2"/>
      <c r="B8" s="41"/>
      <c r="C8" s="43" t="str">
        <f t="shared" si="0"/>
        <v>(25)</v>
      </c>
      <c r="D8" s="21" t="s">
        <v>23</v>
      </c>
      <c r="E8" s="9">
        <v>120</v>
      </c>
      <c r="F8" s="10">
        <v>28.04</v>
      </c>
      <c r="G8" s="9">
        <v>47</v>
      </c>
      <c r="H8" s="11">
        <v>0.40600000000000003</v>
      </c>
      <c r="I8" s="11">
        <v>4.4999999999999998E-2</v>
      </c>
      <c r="J8" s="11">
        <v>11.243</v>
      </c>
      <c r="L8" s="14"/>
    </row>
    <row r="9" spans="1:12" ht="16.5" thickBot="1" x14ac:dyDescent="0.3">
      <c r="A9" s="2"/>
      <c r="B9" s="37"/>
      <c r="C9" s="19">
        <v>0</v>
      </c>
      <c r="D9" s="4"/>
      <c r="E9" s="32"/>
      <c r="F9" s="33"/>
      <c r="G9" s="32"/>
      <c r="H9" s="34"/>
      <c r="I9" s="34"/>
      <c r="J9" s="34"/>
    </row>
    <row r="10" spans="1:12" ht="16.5" thickBot="1" x14ac:dyDescent="0.3">
      <c r="A10" s="36"/>
      <c r="B10" s="22"/>
      <c r="C10" s="23"/>
      <c r="D10" s="24" t="s">
        <v>13</v>
      </c>
      <c r="E10" s="25">
        <f t="shared" ref="E10:J10" si="1">SUM(E3:E9)</f>
        <v>660</v>
      </c>
      <c r="F10" s="26">
        <f t="shared" si="1"/>
        <v>157.15</v>
      </c>
      <c r="G10" s="25">
        <f>SUM(G3:G9)</f>
        <v>610</v>
      </c>
      <c r="H10" s="27">
        <f t="shared" si="1"/>
        <v>24.423000000000002</v>
      </c>
      <c r="I10" s="27">
        <f t="shared" si="1"/>
        <v>22.751000000000001</v>
      </c>
      <c r="J10" s="28">
        <f t="shared" si="1"/>
        <v>76.776999999999987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210</cp:lastModifiedBy>
  <cp:revision>2</cp:revision>
  <dcterms:created xsi:type="dcterms:W3CDTF">2015-06-05T18:19:34Z</dcterms:created>
  <dcterms:modified xsi:type="dcterms:W3CDTF">2023-06-01T05:44:48Z</dcterms:modified>
</cp:coreProperties>
</file>