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3. УЧИТЕЛЯ\Смирнова И.А\Питание лето\"/>
    </mc:Choice>
  </mc:AlternateContent>
  <bookViews>
    <workbookView xWindow="0" yWindow="0" windowWidth="20400" windowHeight="1159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C5" i="1" l="1"/>
  <c r="C6" i="1"/>
  <c r="C7" i="1"/>
  <c r="C8" i="1"/>
  <c r="F10" i="1" l="1"/>
  <c r="J10" i="1" l="1"/>
  <c r="I10" i="1"/>
  <c r="H10" i="1"/>
  <c r="E10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<sst xmlns="http://schemas.openxmlformats.org/spreadsheetml/2006/main" count="25" uniqueCount="25">
  <si>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</si>
  <si>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</si>
  <si>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</si>
  <si>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</si>
  <si>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</si>
  <si>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</si>
  <si>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</si>
  <si>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</si>
  <si>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</si>
  <si>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</si>
  <si>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</si>
  <si>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</si>
  <si>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</si>
  <si>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</si>
  <si>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</si>
  <si>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гор.напиток</t>
  </si>
  <si>
    <t>Завтрак</t>
  </si>
  <si>
    <t>хлеб</t>
  </si>
  <si>
    <t>(25)</t>
  </si>
  <si>
    <t>Чай с сахаром 200/10</t>
  </si>
  <si>
    <t>Хлеб "Полезный" (из ржано-пшеничной муки)</t>
  </si>
  <si>
    <t>Гуляш из куриной грудки с черносливом</t>
  </si>
  <si>
    <t xml:space="preserve">Макароные изделия отварные </t>
  </si>
  <si>
    <t>Корж Молочный с сахарной пудрой</t>
  </si>
  <si>
    <t>Косточковые плоды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</si>
</sst>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1" fillId="3" borderId="9" xfId="0" applyFont="1" applyFill="1" applyBorder="1" applyProtection="1">
      <protection locked="0"/>
    </xf>
    <xf numFmtId="0" fontId="1" fillId="0" borderId="9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41" t="s">
        <v>14</v>
      </c>
      <c r="C1" s="42"/>
      <c r="D1" s="43"/>
      <c r="E1" s="12" t="s">
        <v>1</v>
      </c>
      <c r="F1" s="13"/>
      <c r="G1" s="12"/>
      <c r="H1" s="12"/>
      <c r="I1" s="12" t="s">
        <v>2</v>
      </c>
      <c r="J1" s="35">
        <v>45084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1" t="s">
        <v>3</v>
      </c>
      <c r="B3" s="31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2" ht="15.75" customHeight="1" x14ac:dyDescent="0.25">
      <c r="A4" s="2"/>
      <c r="B4" s="15"/>
      <c r="C4" s="3" t="s">
        <v>18</v>
      </c>
      <c r="D4" s="16" t="s">
        <v>21</v>
      </c>
      <c r="E4" s="5">
        <v>100</v>
      </c>
      <c r="F4" s="6">
        <v>75.56</v>
      </c>
      <c r="G4" s="5">
        <v>15</v>
      </c>
      <c r="H4" s="20">
        <v>12.178000000000001</v>
      </c>
      <c r="I4" s="20">
        <v>6.8979999999999997</v>
      </c>
      <c r="J4" s="20">
        <v>10.512</v>
      </c>
    </row>
    <row r="5" spans="1:12" ht="15.75" x14ac:dyDescent="0.25">
      <c r="A5" s="2"/>
      <c r="B5" s="15"/>
      <c r="C5" s="39" t="str">
        <f t="shared" ref="C5:C8" si="0">$C$4</f>
        <v>(25)</v>
      </c>
      <c r="D5" s="17" t="s">
        <v>22</v>
      </c>
      <c r="E5" s="5">
        <v>150</v>
      </c>
      <c r="F5" s="6">
        <v>15.46</v>
      </c>
      <c r="G5" s="5">
        <v>176</v>
      </c>
      <c r="H5" s="7">
        <v>4.4829999999999997</v>
      </c>
      <c r="I5" s="7">
        <v>3.6960000000000002</v>
      </c>
      <c r="J5" s="7">
        <v>31.295000000000002</v>
      </c>
    </row>
    <row r="6" spans="1:12" ht="15.75" customHeight="1" x14ac:dyDescent="0.25">
      <c r="A6" s="2" t="s">
        <v>16</v>
      </c>
      <c r="B6" s="8" t="s">
        <v>15</v>
      </c>
      <c r="C6" s="3" t="str">
        <f t="shared" si="0"/>
        <v>(25)</v>
      </c>
      <c r="D6" s="18" t="s">
        <v>19</v>
      </c>
      <c r="E6" s="5">
        <v>210</v>
      </c>
      <c r="F6" s="6">
        <v>3.78</v>
      </c>
      <c r="G6" s="5">
        <v>36</v>
      </c>
      <c r="H6" s="7">
        <v>0.159</v>
      </c>
      <c r="I6" s="7">
        <v>0</v>
      </c>
      <c r="J6" s="7">
        <v>8.7420000000000009</v>
      </c>
      <c r="L6" s="14"/>
    </row>
    <row r="7" spans="1:12" ht="16.5" thickBot="1" x14ac:dyDescent="0.3">
      <c r="A7" s="2"/>
      <c r="B7" s="8" t="s">
        <v>17</v>
      </c>
      <c r="C7" s="40" t="str">
        <f t="shared" si="0"/>
        <v>(25)</v>
      </c>
      <c r="D7" s="21" t="s">
        <v>20</v>
      </c>
      <c r="E7" s="9">
        <v>30</v>
      </c>
      <c r="F7" s="10">
        <v>4</v>
      </c>
      <c r="G7" s="9">
        <v>50</v>
      </c>
      <c r="H7" s="11">
        <v>1.0469999999999999</v>
      </c>
      <c r="I7" s="11">
        <v>0.19500000000000001</v>
      </c>
      <c r="J7" s="11">
        <v>11.026999999999999</v>
      </c>
      <c r="L7" s="14"/>
    </row>
    <row r="8" spans="1:12" ht="16.5" thickBot="1" x14ac:dyDescent="0.3">
      <c r="A8" s="2"/>
      <c r="B8" s="38"/>
      <c r="C8" s="40" t="str">
        <f t="shared" si="0"/>
        <v>(25)</v>
      </c>
      <c r="D8" s="23" t="s">
        <v>23</v>
      </c>
      <c r="E8" s="9">
        <v>30</v>
      </c>
      <c r="F8" s="10">
        <v>12</v>
      </c>
      <c r="G8" s="9">
        <v>116</v>
      </c>
      <c r="H8" s="11">
        <v>1.7</v>
      </c>
      <c r="I8" s="11">
        <v>3.0059999999999998</v>
      </c>
      <c r="J8" s="11">
        <v>20.547999999999998</v>
      </c>
      <c r="L8" s="14"/>
    </row>
    <row r="9" spans="1:12" ht="16.5" thickBot="1" x14ac:dyDescent="0.3">
      <c r="A9" s="2"/>
      <c r="B9" s="37"/>
      <c r="C9" s="19">
        <v>0</v>
      </c>
      <c r="D9" s="4" t="s">
        <v>24</v>
      </c>
      <c r="E9" s="32">
        <v>100</v>
      </c>
      <c r="F9" s="33">
        <v>59.56</v>
      </c>
      <c r="G9" s="32">
        <v>42</v>
      </c>
      <c r="H9" s="34">
        <v>0.67600000000000005</v>
      </c>
      <c r="I9" s="34">
        <v>0.28199999999999997</v>
      </c>
      <c r="J9" s="34">
        <v>9.1780000000000008</v>
      </c>
    </row>
    <row r="10" spans="1:12" ht="16.5" thickBot="1" x14ac:dyDescent="0.3">
      <c r="A10" s="36"/>
      <c r="B10" s="22"/>
      <c r="C10" s="23"/>
      <c r="D10" s="24" t="s">
        <v>13</v>
      </c>
      <c r="E10" s="25">
        <f t="shared" ref="E10:J10" si="1">SUM(E3:E9)</f>
        <v>620</v>
      </c>
      <c r="F10" s="26">
        <f t="shared" si="1"/>
        <v>170.36</v>
      </c>
      <c r="G10" s="25">
        <f>SUM(G4:G9)</f>
        <v>435</v>
      </c>
      <c r="H10" s="27">
        <f t="shared" si="1"/>
        <v>20.242999999999999</v>
      </c>
      <c r="I10" s="27">
        <f t="shared" si="1"/>
        <v>14.077</v>
      </c>
      <c r="J10" s="28">
        <f t="shared" si="1"/>
        <v>91.302000000000007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Пользователь-117</cp:lastModifiedBy>
  <cp:revision>2</cp:revision>
  <dcterms:created xsi:type="dcterms:W3CDTF">2015-06-05T18:19:34Z</dcterms:created>
  <dcterms:modified xsi:type="dcterms:W3CDTF">2023-06-03T04:59:01Z</dcterms:modified>
</cp:coreProperties>
</file>