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Меню в  Excel\2 неделя с 25.09 по 29.09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<sst xmlns="http://schemas.openxmlformats.org/spreadsheetml/2006/main" count="25" uniqueCount="25">
  <si>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</si>
  <si>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</si>
  <si>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</si>
  <si>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</si>
  <si>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</si>
  <si>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</si>
  <si>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</si>
  <si>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</si>
  <si>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</si>
  <si>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</si>
  <si>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</si>
  <si>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</si>
  <si>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</si>
  <si>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</si>
  <si>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</si>
  <si>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Итого:</t>
  </si>
  <si>
    <t>хлеб</t>
  </si>
  <si>
    <t>гор.блюдо</t>
  </si>
  <si>
    <t>гор.напиток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</si>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</sst>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41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0" borderId="6" xfId="0" applyFont="1" applyBorder="1"/>
    <xf numFmtId="0" fontId="1" fillId="0" borderId="8" xfId="0" applyFont="1" applyBorder="1"/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3" borderId="2" xfId="0" applyFont="1" applyFill="1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zoomScale="166" zoomScaleNormal="166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9" t="s">
        <v>14</v>
      </c>
      <c r="C1" s="39"/>
      <c r="D1" s="40"/>
      <c r="E1" s="4" t="s">
        <v>1</v>
      </c>
      <c r="F1" s="2"/>
      <c r="G1" s="4"/>
      <c r="H1" s="4"/>
      <c r="I1" s="4" t="s">
        <v>2</v>
      </c>
      <c r="J1" s="3">
        <v>45196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0" t="s">
        <v>9</v>
      </c>
      <c r="H3" s="11" t="s">
        <v>10</v>
      </c>
      <c r="I3" s="11" t="s">
        <v>11</v>
      </c>
      <c r="J3" s="11" t="s">
        <v>12</v>
      </c>
    </row>
    <row r="4" spans="1:10" ht="21" customHeight="1" x14ac:dyDescent="0.25">
      <c r="A4" s="19" t="s">
        <v>13</v>
      </c>
      <c r="B4" s="20" t="s">
        <v>17</v>
      </c>
      <c r="C4" s="21">
        <v>25</v>
      </c>
      <c r="D4" s="22" t="s">
        <v>19</v>
      </c>
      <c r="E4" s="29">
        <v>160</v>
      </c>
      <c r="F4" s="30">
        <v>87.02</v>
      </c>
      <c r="G4" s="29">
        <v>302</v>
      </c>
      <c r="H4" s="31">
        <v>15.587</v>
      </c>
      <c r="I4" s="31">
        <v>12.462</v>
      </c>
      <c r="J4" s="32">
        <v>31.946000000000002</v>
      </c>
    </row>
    <row r="5" spans="1:10" x14ac:dyDescent="0.25">
      <c r="A5" s="23"/>
      <c r="B5" s="12" t="s">
        <v>18</v>
      </c>
      <c r="C5" s="5" t="s">
        <v>20</v>
      </c>
      <c r="D5" s="14" t="s">
        <v>21</v>
      </c>
      <c r="E5" s="6">
        <v>217</v>
      </c>
      <c r="F5" s="7">
        <v>7.05</v>
      </c>
      <c r="G5" s="6">
        <v>37</v>
      </c>
      <c r="H5" s="8">
        <v>0.21199999999999999</v>
      </c>
      <c r="I5" s="8">
        <v>7.0000000000000001E-3</v>
      </c>
      <c r="J5" s="33">
        <v>8.9429999999999996</v>
      </c>
    </row>
    <row r="6" spans="1:10" x14ac:dyDescent="0.25">
      <c r="A6" s="23"/>
      <c r="B6" s="24" t="s">
        <v>16</v>
      </c>
      <c r="C6" s="25">
        <v>25</v>
      </c>
      <c r="D6" s="26" t="s">
        <v>22</v>
      </c>
      <c r="E6" s="34">
        <v>60</v>
      </c>
      <c r="F6" s="35">
        <v>19.2</v>
      </c>
      <c r="G6" s="34">
        <v>201</v>
      </c>
      <c r="H6" s="36">
        <v>4.6020000000000003</v>
      </c>
      <c r="I6" s="36">
        <v>5.5810000000000004</v>
      </c>
      <c r="J6" s="37">
        <v>33.021000000000001</v>
      </c>
    </row>
    <row r="7" spans="1:10" ht="15.75" thickBot="1" x14ac:dyDescent="0.3">
      <c r="A7" s="27"/>
      <c r="B7" s="28" t="s">
        <v>23</v>
      </c>
      <c r="C7" s="9">
        <v>12</v>
      </c>
      <c r="D7" s="13" t="s">
        <v>24</v>
      </c>
      <c r="E7" s="6">
        <v>120</v>
      </c>
      <c r="F7" s="7">
        <v>46.73</v>
      </c>
      <c r="G7" s="6">
        <v>52</v>
      </c>
      <c r="H7" s="8">
        <v>0.40600000000000003</v>
      </c>
      <c r="I7" s="8">
        <v>0.33800000000000002</v>
      </c>
      <c r="J7" s="8">
        <v>11.816000000000001</v>
      </c>
    </row>
    <row r="8" spans="1:10" ht="15.75" x14ac:dyDescent="0.25">
      <c r="A8" s="13"/>
      <c r="B8" s="13"/>
      <c r="C8" s="15"/>
      <c r="D8" s="15" t="s">
        <v>15</v>
      </c>
      <c r="E8" s="16">
        <f t="shared" ref="E8:J8" si="0">SUM(E4:E7)</f>
        <v>557</v>
      </c>
      <c r="F8" s="17">
        <f t="shared" si="0"/>
        <v>160</v>
      </c>
      <c r="G8" s="16">
        <f t="shared" si="0"/>
        <v>592</v>
      </c>
      <c r="H8" s="18">
        <f t="shared" si="0"/>
        <v>20.806999999999999</v>
      </c>
      <c r="I8" s="18">
        <f t="shared" si="0"/>
        <v>18.388000000000002</v>
      </c>
      <c r="J8" s="38">
        <f t="shared" si="0"/>
        <v>85.725999999999999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2023-09-22T09:53:29Z</dcterms:modified>
</cp:coreProperties>
</file>