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86.60.2\ftp\2. ЗАМЕСТИТЕЛИ ДИРЕКТОРА\Гумеров В.И\Питание осень\Питание с 7 -11 ле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<sst xmlns="http://schemas.openxmlformats.org/spreadsheetml/2006/main" count="24" uniqueCount="24">
  <si>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</si>
  <si>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</si>
  <si>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</si>
  <si>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</si>
  <si>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</si>
  <si>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</si>
  <si>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</si>
  <si>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</si>
  <si>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</si>
  <si>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</si>
  <si>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</si>
  <si>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</si>
  <si>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</si>
  <si>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</si>
  <si>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</si>
  <si>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</si>
  <si>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</si>
  <si>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фрукт</t>
  </si>
  <si>
    <t>Бутерброд с сыром на булочке молочной  30/60</t>
  </si>
  <si>
    <t>Каша пшеничная молочная жидкая с м/с 200/10</t>
  </si>
  <si>
    <t>Чай с сахаром 200/10</t>
  </si>
  <si>
    <t>Фрукты свежие (яблоки)</t>
  </si>
  <si>
    <t>Биомороженое кисломолочное ванильное "Укрепляйка"</t>
  </si>
  <si>
    <t>3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</si>
</sst>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0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37" t="s">
        <v>14</v>
      </c>
      <c r="C1" s="38"/>
      <c r="D1" s="39"/>
      <c r="E1" s="11" t="s">
        <v>1</v>
      </c>
      <c r="F1" s="12"/>
      <c r="G1" s="11"/>
      <c r="H1" s="11"/>
      <c r="I1" s="11" t="s">
        <v>2</v>
      </c>
      <c r="J1" s="33">
        <v>45229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29" t="s">
        <v>3</v>
      </c>
      <c r="B3" s="29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2" ht="15.75" x14ac:dyDescent="0.25">
      <c r="A4" s="2"/>
      <c r="B4" s="14"/>
      <c r="C4" s="3" t="s">
        <v>23</v>
      </c>
      <c r="D4" s="36" t="s">
        <v>18</v>
      </c>
      <c r="E4" s="4">
        <v>90</v>
      </c>
      <c r="F4" s="5">
        <v>48.54</v>
      </c>
      <c r="G4" s="4">
        <v>236</v>
      </c>
      <c r="H4" s="18">
        <v>10.459</v>
      </c>
      <c r="I4" s="18">
        <v>8.5950000000000006</v>
      </c>
      <c r="J4" s="18">
        <v>29.138999999999999</v>
      </c>
    </row>
    <row r="5" spans="1:12" ht="15.75" x14ac:dyDescent="0.25">
      <c r="A5" s="2"/>
      <c r="B5" s="14"/>
      <c r="C5" s="16">
        <v>21</v>
      </c>
      <c r="D5" s="36" t="s">
        <v>19</v>
      </c>
      <c r="E5" s="4">
        <v>210</v>
      </c>
      <c r="F5" s="5">
        <v>32.659999999999997</v>
      </c>
      <c r="G5" s="4">
        <v>226</v>
      </c>
      <c r="H5" s="6">
        <v>6.0389999999999997</v>
      </c>
      <c r="I5" s="6">
        <v>8.5120000000000005</v>
      </c>
      <c r="J5" s="6">
        <v>31.422999999999998</v>
      </c>
    </row>
    <row r="6" spans="1:12" ht="15.75" x14ac:dyDescent="0.25">
      <c r="A6" s="2" t="s">
        <v>16</v>
      </c>
      <c r="B6" s="7" t="s">
        <v>15</v>
      </c>
      <c r="C6" s="15">
        <v>25</v>
      </c>
      <c r="D6" s="36" t="s">
        <v>20</v>
      </c>
      <c r="E6" s="4">
        <v>210</v>
      </c>
      <c r="F6" s="5">
        <v>4.0199999999999996</v>
      </c>
      <c r="G6" s="4">
        <v>36</v>
      </c>
      <c r="H6" s="6">
        <v>0.159</v>
      </c>
      <c r="I6" s="6">
        <v>0</v>
      </c>
      <c r="J6" s="6">
        <v>8.7420000000000009</v>
      </c>
      <c r="L6" s="13"/>
    </row>
    <row r="7" spans="1:12" ht="15.75" x14ac:dyDescent="0.25">
      <c r="A7" s="2"/>
      <c r="B7" s="7"/>
      <c r="C7" s="19">
        <v>12</v>
      </c>
      <c r="D7" s="36" t="s">
        <v>21</v>
      </c>
      <c r="E7" s="8">
        <v>120</v>
      </c>
      <c r="F7" s="9">
        <v>27.49</v>
      </c>
      <c r="G7" s="8">
        <v>47</v>
      </c>
      <c r="H7" s="10">
        <v>0.40600000000000003</v>
      </c>
      <c r="I7" s="10">
        <v>4.4999999999999998E-2</v>
      </c>
      <c r="J7" s="10">
        <v>11.243</v>
      </c>
      <c r="L7" s="13"/>
    </row>
    <row r="8" spans="1:12" ht="16.5" thickBot="1" x14ac:dyDescent="0.3">
      <c r="A8" s="2"/>
      <c r="B8" s="35" t="s">
        <v>17</v>
      </c>
      <c r="C8" s="17">
        <v>0</v>
      </c>
      <c r="D8" s="36" t="s">
        <v>22</v>
      </c>
      <c r="E8" s="30">
        <v>45</v>
      </c>
      <c r="F8" s="31">
        <v>53.9</v>
      </c>
      <c r="G8" s="30">
        <v>68</v>
      </c>
      <c r="H8" s="32">
        <v>1.407</v>
      </c>
      <c r="I8" s="32">
        <v>3.1720000000000002</v>
      </c>
      <c r="J8" s="32">
        <v>8.3460000000000001</v>
      </c>
    </row>
    <row r="9" spans="1:12" ht="16.5" thickBot="1" x14ac:dyDescent="0.3">
      <c r="A9" s="34"/>
      <c r="B9" s="20"/>
      <c r="C9" s="21"/>
      <c r="D9" s="22" t="s">
        <v>13</v>
      </c>
      <c r="E9" s="23">
        <f t="shared" ref="E9:J9" si="0">SUM(E3:E8)</f>
        <v>675</v>
      </c>
      <c r="F9" s="24">
        <f t="shared" si="0"/>
        <v>166.60999999999999</v>
      </c>
      <c r="G9" s="23">
        <f t="shared" si="0"/>
        <v>613</v>
      </c>
      <c r="H9" s="25">
        <f t="shared" si="0"/>
        <v>18.469999999999995</v>
      </c>
      <c r="I9" s="25">
        <f t="shared" si="0"/>
        <v>20.324000000000002</v>
      </c>
      <c r="J9" s="26">
        <f t="shared" si="0"/>
        <v>88.893000000000001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2023-10-30T04:26:18Z</dcterms:modified>
</cp:coreProperties>
</file>