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<sst xmlns="http://schemas.openxmlformats.org/spreadsheetml/2006/main" count="28" uniqueCount="28">
  <si>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</si>
  <si>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</si>
  <si>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</si>
  <si>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</si>
  <si>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</si>
  <si>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</si>
  <si>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</si>
  <si>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</si>
  <si>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</si>
  <si>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</si>
  <si>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</si>
  <si>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</si>
  <si>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</si>
  <si>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</si>
  <si>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</si>
  <si>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472(12)/(7)</t>
  </si>
  <si>
    <t>гор.блюдо</t>
  </si>
  <si>
    <t>Зразы из куриной грудки с сыром</t>
  </si>
  <si>
    <t>гор. напиток</t>
  </si>
  <si>
    <t>629(12)</t>
  </si>
  <si>
    <t>Чай с сахаром</t>
  </si>
  <si>
    <t>хлеб</t>
  </si>
  <si>
    <t>Хлеб пшеничный</t>
  </si>
  <si>
    <t>сладкое</t>
  </si>
  <si>
    <t>Вафли</t>
  </si>
  <si>
    <t>Итого:</t>
  </si>
  <si>
    <t>Пюре картофельное, томаты свежие порциями 150/30</t>
  </si>
  <si>
    <t>МБОУ "СШ №18"г.Нижневартовск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</si>
</sst>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9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/>
    <xf numFmtId="0" fontId="1" fillId="0" borderId="11" xfId="0" applyFont="1" applyBorder="1"/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/>
    <xf numFmtId="14" fontId="2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164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7" sqref="J17"/>
    </sheetView>
  </sheetViews>
  <sheetFormatPr defaultRowHeight="15"/>
  <cols>
    <col min="2" max="2" width="12.5703125" customWidth="1"/>
    <col min="3" max="3" width="11.7109375" customWidth="1"/>
    <col min="4" max="4" width="59" customWidth="1"/>
    <col min="7" max="7" width="15" customWidth="1"/>
    <col min="10" max="10" width="17.7109375" customWidth="1"/>
  </cols>
  <sheetData>
    <row r="1" spans="1:10" ht="15.75" thickBot="1">
      <c r="A1" s="23" t="s">
        <v>0</v>
      </c>
      <c r="B1" s="30" t="s">
        <v>27</v>
      </c>
      <c r="C1" s="31"/>
      <c r="D1" s="32"/>
      <c r="E1" s="24" t="s">
        <v>1</v>
      </c>
      <c r="F1" s="25"/>
      <c r="G1" s="26"/>
      <c r="H1" s="26"/>
      <c r="I1" s="26" t="s">
        <v>2</v>
      </c>
      <c r="J1" s="27">
        <v>45604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28" t="s">
        <v>13</v>
      </c>
      <c r="B4" s="35" t="s">
        <v>14</v>
      </c>
      <c r="C4" s="36" t="s">
        <v>15</v>
      </c>
      <c r="D4" s="37" t="s">
        <v>26</v>
      </c>
      <c r="E4" s="38">
        <v>180</v>
      </c>
      <c r="F4" s="39"/>
      <c r="G4" s="38">
        <v>131</v>
      </c>
      <c r="H4" s="40">
        <v>2.8889999999999998</v>
      </c>
      <c r="I4" s="40">
        <v>4.2240000000000002</v>
      </c>
      <c r="J4" s="40">
        <v>20.292999999999999</v>
      </c>
    </row>
    <row r="5" spans="1:10" ht="0.75" customHeight="1">
      <c r="A5" s="29"/>
      <c r="B5" s="35"/>
      <c r="C5" s="36"/>
      <c r="D5" s="37"/>
      <c r="E5" s="38"/>
      <c r="F5" s="39"/>
      <c r="G5" s="38"/>
      <c r="H5" s="40"/>
      <c r="I5" s="40"/>
      <c r="J5" s="40"/>
    </row>
    <row r="6" spans="1:10">
      <c r="A6" s="29"/>
      <c r="B6" s="22" t="s">
        <v>16</v>
      </c>
      <c r="C6" s="41">
        <v>7</v>
      </c>
      <c r="D6" s="3" t="s">
        <v>17</v>
      </c>
      <c r="E6" s="5">
        <v>90</v>
      </c>
      <c r="F6" s="4"/>
      <c r="G6" s="5">
        <v>174</v>
      </c>
      <c r="H6" s="6">
        <v>13.867000000000001</v>
      </c>
      <c r="I6" s="6">
        <v>7.8940000000000001</v>
      </c>
      <c r="J6" s="6">
        <v>11.771000000000001</v>
      </c>
    </row>
    <row r="7" spans="1:10">
      <c r="A7" s="29"/>
      <c r="B7" s="7" t="s">
        <v>18</v>
      </c>
      <c r="C7" s="42" t="s">
        <v>19</v>
      </c>
      <c r="D7" s="3" t="s">
        <v>20</v>
      </c>
      <c r="E7" s="5">
        <v>200</v>
      </c>
      <c r="F7" s="9"/>
      <c r="G7" s="5">
        <v>36</v>
      </c>
      <c r="H7" s="6">
        <v>0.159</v>
      </c>
      <c r="I7" s="6"/>
      <c r="J7" s="6">
        <v>8.7420000000000009</v>
      </c>
    </row>
    <row r="8" spans="1:10">
      <c r="A8" s="29"/>
      <c r="B8" s="7" t="s">
        <v>21</v>
      </c>
      <c r="C8" s="42">
        <v>12</v>
      </c>
      <c r="D8" s="3" t="s">
        <v>22</v>
      </c>
      <c r="E8" s="5">
        <v>25</v>
      </c>
      <c r="F8" s="9"/>
      <c r="G8" s="5">
        <v>51</v>
      </c>
      <c r="H8" s="6">
        <v>1.5089999999999999</v>
      </c>
      <c r="I8" s="6">
        <v>0.20699999999999999</v>
      </c>
      <c r="J8" s="6">
        <v>10.701000000000001</v>
      </c>
    </row>
    <row r="9" spans="1:10" ht="15.75" thickBot="1">
      <c r="A9" s="29"/>
      <c r="B9" s="12" t="s">
        <v>23</v>
      </c>
      <c r="C9" s="43">
        <v>27</v>
      </c>
      <c r="D9" s="8" t="s">
        <v>24</v>
      </c>
      <c r="E9" s="10">
        <v>27</v>
      </c>
      <c r="F9" s="13"/>
      <c r="G9" s="10">
        <v>93</v>
      </c>
      <c r="H9" s="11">
        <v>0.73</v>
      </c>
      <c r="I9" s="11">
        <v>0.71099999999999997</v>
      </c>
      <c r="J9" s="11">
        <v>20.934000000000001</v>
      </c>
    </row>
    <row r="10" spans="1:10" ht="15.75" thickBot="1">
      <c r="A10" s="14"/>
      <c r="B10" s="15"/>
      <c r="C10" s="16"/>
      <c r="D10" s="17" t="s">
        <v>25</v>
      </c>
      <c r="E10" s="18">
        <f>SUM(E3:E9)</f>
        <v>522</v>
      </c>
      <c r="F10" s="19">
        <v>166</v>
      </c>
      <c r="G10" s="18">
        <f>SUM(G3:G9)</f>
        <v>485</v>
      </c>
      <c r="H10" s="20">
        <f>SUM(H3:H9)</f>
        <v>19.154</v>
      </c>
      <c r="I10" s="20">
        <f>SUM(I3:I9)</f>
        <v>13.036000000000001</v>
      </c>
      <c r="J10" s="21">
        <f>SUM(J3:J9)</f>
        <v>72.441000000000003</v>
      </c>
    </row>
  </sheetData>
  <mergeCells count="10">
    <mergeCell ref="G4:G5"/>
    <mergeCell ref="H4:H5"/>
    <mergeCell ref="I4:I5"/>
    <mergeCell ref="J4:J5"/>
    <mergeCell ref="B1:D1"/>
    <mergeCell ref="A4:A9"/>
    <mergeCell ref="B4:B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2024-10-17T06:20:36Z</dcterms:created>
  <dcterms:modified xsi:type="dcterms:W3CDTF">2024-11-02T08:33:33Z</dcterms:modified>
</cp:coreProperties>
</file>